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ΣΥΝΟΛΙΚΗ καταταξη " sheetId="1" r:id="rId1"/>
  </sheets>
  <definedNames/>
  <calcPr fullCalcOnLoad="1"/>
</workbook>
</file>

<file path=xl/sharedStrings.xml><?xml version="1.0" encoding="utf-8"?>
<sst xmlns="http://schemas.openxmlformats.org/spreadsheetml/2006/main" count="74" uniqueCount="21">
  <si>
    <t>ΣΥΝΟΠΤΙΚΗ ΒΑΘΜΟΛΟΓΗΣΗ ΟΜΑΔΩΝ EUSO 2013</t>
  </si>
  <si>
    <t>ΣΕΙΡΑ ΚΑΤΑΤΑΞΗΣ</t>
  </si>
  <si>
    <t>ΟΜΑΔΕΣ / ΜΑΘΗΜΑΤΑ</t>
  </si>
  <si>
    <t xml:space="preserve">4ο  Κορίνθου </t>
  </si>
  <si>
    <t>1o      Κιάτου</t>
  </si>
  <si>
    <t xml:space="preserve">Λουτρακίου Β  </t>
  </si>
  <si>
    <t xml:space="preserve">Λουτρακίου Α  </t>
  </si>
  <si>
    <t xml:space="preserve">Νεμέας Β </t>
  </si>
  <si>
    <t xml:space="preserve">Λυγουριού Β  </t>
  </si>
  <si>
    <t xml:space="preserve">3ο  Κορίνθου </t>
  </si>
  <si>
    <t xml:space="preserve">Λυγουριού Α  </t>
  </si>
  <si>
    <t>Νεμέας Α</t>
  </si>
  <si>
    <t>2ο  Κορίνθου Β</t>
  </si>
  <si>
    <t>2ο  Κορίνθου Α</t>
  </si>
  <si>
    <t>1o Κορίνθου</t>
  </si>
  <si>
    <t>ΦΥΣΙΚΗ</t>
  </si>
  <si>
    <t>ΧΗΜΕΙΑ</t>
  </si>
  <si>
    <t>ΒΙΟΛΟΓΙΑ</t>
  </si>
  <si>
    <t xml:space="preserve">ΣΥΝΟΛΟ </t>
  </si>
  <si>
    <t>Ακολουθεί η σειρά κατάταξης των ομάδων ανά μάθημα</t>
  </si>
  <si>
    <t>1o     Κιάτου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</si>
</sst>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8" fillId="21" borderId="10" xfId="0" applyFont="1" applyFill="1" applyBorder="1" applyAlignment="1">
      <alignment horizontal="center"/>
    </xf>
    <xf numFmtId="0" fontId="18" fillId="21" borderId="11" xfId="0" applyFont="1" applyFill="1" applyBorder="1" applyAlignment="1">
      <alignment horizontal="center"/>
    </xf>
    <xf numFmtId="0" fontId="18" fillId="21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75" zoomScaleNormal="75" workbookViewId="0" topLeftCell="B1">
      <selection activeCell="M37" sqref="M37"/>
    </sheetView>
  </sheetViews>
  <sheetFormatPr defaultColWidth="9.140625" defaultRowHeight="12.75"/>
  <cols>
    <col min="1" max="1" width="2.7109375" style="0" customWidth="1"/>
    <col min="2" max="2" width="33.7109375" style="0" customWidth="1"/>
    <col min="3" max="3" width="7.7109375" style="0" customWidth="1"/>
    <col min="4" max="5" width="12.57421875" style="0" customWidth="1"/>
    <col min="6" max="6" width="13.8515625" style="0" customWidth="1"/>
    <col min="7" max="7" width="14.421875" style="0" customWidth="1"/>
    <col min="8" max="15" width="12.57421875" style="0" customWidth="1"/>
  </cols>
  <sheetData>
    <row r="1" spans="1:12" ht="30.75" customHeight="1" thickBot="1" thickTop="1">
      <c r="A1" s="1"/>
      <c r="B1" s="2"/>
      <c r="C1" s="3"/>
      <c r="D1" s="3"/>
      <c r="E1" s="4" t="s">
        <v>0</v>
      </c>
      <c r="F1" s="5"/>
      <c r="G1" s="5"/>
      <c r="H1" s="5"/>
      <c r="I1" s="5"/>
      <c r="J1" s="5"/>
      <c r="K1" s="5"/>
      <c r="L1" s="6"/>
    </row>
    <row r="2" spans="2:15" s="7" customFormat="1" ht="25.5" customHeight="1" thickBot="1">
      <c r="B2" s="8" t="s">
        <v>1</v>
      </c>
      <c r="C2" s="9"/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12</v>
      </c>
    </row>
    <row r="3" spans="2:15" ht="43.5" customHeight="1" thickBot="1">
      <c r="B3" s="11" t="s">
        <v>2</v>
      </c>
      <c r="C3" s="12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3" t="s">
        <v>14</v>
      </c>
    </row>
    <row r="4" spans="2:15" ht="42" customHeight="1" thickBot="1">
      <c r="B4" s="14" t="s">
        <v>15</v>
      </c>
      <c r="C4" s="15"/>
      <c r="D4" s="16">
        <v>68</v>
      </c>
      <c r="E4" s="16">
        <v>69</v>
      </c>
      <c r="F4" s="16">
        <v>53</v>
      </c>
      <c r="G4" s="16">
        <v>66</v>
      </c>
      <c r="H4" s="16">
        <v>60</v>
      </c>
      <c r="I4" s="16">
        <v>52</v>
      </c>
      <c r="J4" s="16">
        <v>44</v>
      </c>
      <c r="K4" s="16">
        <v>37</v>
      </c>
      <c r="L4" s="16">
        <v>40</v>
      </c>
      <c r="M4" s="16">
        <v>46</v>
      </c>
      <c r="N4" s="16">
        <v>58</v>
      </c>
      <c r="O4" s="16">
        <v>52</v>
      </c>
    </row>
    <row r="5" spans="2:15" ht="42" customHeight="1" thickBot="1">
      <c r="B5" s="14" t="s">
        <v>16</v>
      </c>
      <c r="C5" s="15"/>
      <c r="D5" s="16">
        <v>99</v>
      </c>
      <c r="E5" s="16">
        <v>87</v>
      </c>
      <c r="F5" s="16">
        <v>100</v>
      </c>
      <c r="G5" s="16">
        <v>98</v>
      </c>
      <c r="H5" s="16">
        <v>94</v>
      </c>
      <c r="I5" s="16">
        <v>82</v>
      </c>
      <c r="J5" s="16">
        <v>70</v>
      </c>
      <c r="K5" s="16">
        <v>86</v>
      </c>
      <c r="L5" s="16">
        <v>86</v>
      </c>
      <c r="M5" s="16">
        <v>81</v>
      </c>
      <c r="N5" s="16">
        <v>69</v>
      </c>
      <c r="O5" s="16">
        <v>45</v>
      </c>
    </row>
    <row r="6" spans="2:15" ht="42" customHeight="1" thickBot="1">
      <c r="B6" s="14" t="s">
        <v>17</v>
      </c>
      <c r="C6" s="15"/>
      <c r="D6" s="16">
        <v>75</v>
      </c>
      <c r="E6" s="16">
        <v>80</v>
      </c>
      <c r="F6" s="16">
        <v>75</v>
      </c>
      <c r="G6" s="16">
        <v>60</v>
      </c>
      <c r="H6" s="16">
        <v>50</v>
      </c>
      <c r="I6" s="16">
        <v>65</v>
      </c>
      <c r="J6" s="16">
        <v>75</v>
      </c>
      <c r="K6" s="16">
        <v>60</v>
      </c>
      <c r="L6" s="16">
        <v>55</v>
      </c>
      <c r="M6" s="16">
        <v>50</v>
      </c>
      <c r="N6" s="16">
        <v>50</v>
      </c>
      <c r="O6" s="16">
        <v>25</v>
      </c>
    </row>
    <row r="7" spans="2:15" ht="42" customHeight="1" thickBot="1">
      <c r="B7" s="17" t="s">
        <v>18</v>
      </c>
      <c r="C7" s="18"/>
      <c r="D7" s="10">
        <f aca="true" t="shared" si="0" ref="D7:O7">SUM(D4:D6)</f>
        <v>242</v>
      </c>
      <c r="E7" s="10">
        <f t="shared" si="0"/>
        <v>236</v>
      </c>
      <c r="F7" s="10">
        <f t="shared" si="0"/>
        <v>228</v>
      </c>
      <c r="G7" s="10">
        <f t="shared" si="0"/>
        <v>224</v>
      </c>
      <c r="H7" s="10">
        <f t="shared" si="0"/>
        <v>204</v>
      </c>
      <c r="I7" s="10">
        <f t="shared" si="0"/>
        <v>199</v>
      </c>
      <c r="J7" s="10">
        <f t="shared" si="0"/>
        <v>189</v>
      </c>
      <c r="K7" s="10">
        <f t="shared" si="0"/>
        <v>183</v>
      </c>
      <c r="L7" s="10">
        <f t="shared" si="0"/>
        <v>181</v>
      </c>
      <c r="M7" s="10">
        <f t="shared" si="0"/>
        <v>177</v>
      </c>
      <c r="N7" s="10">
        <f t="shared" si="0"/>
        <v>177</v>
      </c>
      <c r="O7" s="10">
        <f t="shared" si="0"/>
        <v>122</v>
      </c>
    </row>
    <row r="8" spans="2:15" ht="42" customHeigh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2:15" ht="42" customHeight="1">
      <c r="B9" s="21" t="s">
        <v>19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ht="29.25" customHeight="1" thickBot="1"/>
    <row r="11" spans="2:15" s="7" customFormat="1" ht="25.5" customHeight="1" thickBot="1">
      <c r="B11" s="8" t="s">
        <v>1</v>
      </c>
      <c r="C11" s="22"/>
      <c r="D11" s="16">
        <v>1</v>
      </c>
      <c r="E11" s="16">
        <v>2</v>
      </c>
      <c r="F11" s="16">
        <v>3</v>
      </c>
      <c r="G11" s="16">
        <v>4</v>
      </c>
      <c r="H11" s="16">
        <v>5</v>
      </c>
      <c r="I11" s="16">
        <v>6</v>
      </c>
      <c r="J11" s="16">
        <v>7</v>
      </c>
      <c r="K11" s="16">
        <v>8</v>
      </c>
      <c r="L11" s="16">
        <v>9</v>
      </c>
      <c r="M11" s="16">
        <v>10</v>
      </c>
      <c r="N11" s="16">
        <v>11</v>
      </c>
      <c r="O11" s="16">
        <v>12</v>
      </c>
    </row>
    <row r="12" spans="2:15" ht="36.75" customHeight="1" thickBot="1">
      <c r="B12" s="11" t="s">
        <v>2</v>
      </c>
      <c r="C12" s="12"/>
      <c r="D12" s="23" t="s">
        <v>4</v>
      </c>
      <c r="E12" s="23" t="s">
        <v>3</v>
      </c>
      <c r="F12" s="23" t="s">
        <v>6</v>
      </c>
      <c r="G12" s="23" t="s">
        <v>7</v>
      </c>
      <c r="H12" s="23" t="s">
        <v>13</v>
      </c>
      <c r="I12" s="23" t="s">
        <v>5</v>
      </c>
      <c r="J12" s="23" t="s">
        <v>14</v>
      </c>
      <c r="K12" s="23" t="s">
        <v>8</v>
      </c>
      <c r="L12" s="23" t="s">
        <v>12</v>
      </c>
      <c r="M12" s="23" t="s">
        <v>9</v>
      </c>
      <c r="N12" s="23" t="s">
        <v>11</v>
      </c>
      <c r="O12" s="23" t="s">
        <v>10</v>
      </c>
    </row>
    <row r="13" spans="2:15" s="1" customFormat="1" ht="36.75" customHeight="1" thickBot="1">
      <c r="B13" s="24" t="s">
        <v>15</v>
      </c>
      <c r="C13" s="25"/>
      <c r="D13" s="16">
        <v>69</v>
      </c>
      <c r="E13" s="16">
        <v>68</v>
      </c>
      <c r="F13" s="16">
        <v>66</v>
      </c>
      <c r="G13" s="16">
        <v>60</v>
      </c>
      <c r="H13" s="16">
        <v>58</v>
      </c>
      <c r="I13" s="16">
        <v>53</v>
      </c>
      <c r="J13" s="16">
        <v>52</v>
      </c>
      <c r="K13" s="16">
        <v>52</v>
      </c>
      <c r="L13" s="16">
        <v>46</v>
      </c>
      <c r="M13" s="16">
        <v>44</v>
      </c>
      <c r="N13" s="16">
        <v>40</v>
      </c>
      <c r="O13" s="16">
        <v>37</v>
      </c>
    </row>
    <row r="14" spans="2:15" s="1" customFormat="1" ht="36.75" customHeight="1" hidden="1" thickBot="1">
      <c r="B14" s="14" t="s">
        <v>16</v>
      </c>
      <c r="C14" s="15"/>
      <c r="D14" s="16">
        <v>87</v>
      </c>
      <c r="E14" s="16">
        <v>99</v>
      </c>
      <c r="F14" s="16">
        <v>98</v>
      </c>
      <c r="G14" s="16">
        <v>94</v>
      </c>
      <c r="H14" s="16">
        <v>69</v>
      </c>
      <c r="I14" s="16">
        <v>100</v>
      </c>
      <c r="J14" s="16">
        <v>45</v>
      </c>
      <c r="K14" s="16">
        <v>82</v>
      </c>
      <c r="L14" s="16">
        <v>81</v>
      </c>
      <c r="M14" s="16">
        <v>70</v>
      </c>
      <c r="N14" s="16">
        <v>86</v>
      </c>
      <c r="O14" s="16">
        <v>86</v>
      </c>
    </row>
    <row r="15" spans="2:15" s="1" customFormat="1" ht="36.75" customHeight="1" hidden="1" thickBot="1">
      <c r="B15" s="14" t="s">
        <v>17</v>
      </c>
      <c r="C15" s="15"/>
      <c r="D15" s="16">
        <v>80</v>
      </c>
      <c r="E15" s="16">
        <v>75</v>
      </c>
      <c r="F15" s="16">
        <v>60</v>
      </c>
      <c r="G15" s="16">
        <v>50</v>
      </c>
      <c r="H15" s="16">
        <v>50</v>
      </c>
      <c r="I15" s="16">
        <v>75</v>
      </c>
      <c r="J15" s="16">
        <v>25</v>
      </c>
      <c r="K15" s="16">
        <v>65</v>
      </c>
      <c r="L15" s="16">
        <v>50</v>
      </c>
      <c r="M15" s="16">
        <v>75</v>
      </c>
      <c r="N15" s="16">
        <v>55</v>
      </c>
      <c r="O15" s="16">
        <v>60</v>
      </c>
    </row>
    <row r="16" spans="2:15" ht="36.75" customHeight="1" hidden="1" thickBot="1">
      <c r="B16" s="17" t="s">
        <v>18</v>
      </c>
      <c r="C16" s="18"/>
      <c r="D16" s="10">
        <f aca="true" t="shared" si="1" ref="D16:O16">SUM(D13:D15)</f>
        <v>236</v>
      </c>
      <c r="E16" s="10">
        <f t="shared" si="1"/>
        <v>242</v>
      </c>
      <c r="F16" s="10">
        <f t="shared" si="1"/>
        <v>224</v>
      </c>
      <c r="G16" s="10">
        <f t="shared" si="1"/>
        <v>204</v>
      </c>
      <c r="H16" s="10">
        <f t="shared" si="1"/>
        <v>177</v>
      </c>
      <c r="I16" s="10">
        <f t="shared" si="1"/>
        <v>228</v>
      </c>
      <c r="J16" s="10">
        <f t="shared" si="1"/>
        <v>122</v>
      </c>
      <c r="K16" s="10">
        <f t="shared" si="1"/>
        <v>199</v>
      </c>
      <c r="L16" s="10">
        <f t="shared" si="1"/>
        <v>177</v>
      </c>
      <c r="M16" s="10">
        <f t="shared" si="1"/>
        <v>189</v>
      </c>
      <c r="N16" s="10">
        <f t="shared" si="1"/>
        <v>181</v>
      </c>
      <c r="O16" s="10">
        <f t="shared" si="1"/>
        <v>183</v>
      </c>
    </row>
    <row r="18" ht="13.5" thickBot="1"/>
    <row r="19" spans="2:15" s="7" customFormat="1" ht="25.5" customHeight="1" thickBot="1">
      <c r="B19" s="8" t="s">
        <v>1</v>
      </c>
      <c r="C19" s="9"/>
      <c r="D19" s="16">
        <v>1</v>
      </c>
      <c r="E19" s="16">
        <v>2</v>
      </c>
      <c r="F19" s="16">
        <v>3</v>
      </c>
      <c r="G19" s="16">
        <v>4</v>
      </c>
      <c r="H19" s="16">
        <v>5</v>
      </c>
      <c r="I19" s="16">
        <v>6</v>
      </c>
      <c r="J19" s="16">
        <v>7</v>
      </c>
      <c r="K19" s="16">
        <v>8</v>
      </c>
      <c r="L19" s="16">
        <v>9</v>
      </c>
      <c r="M19" s="16">
        <v>10</v>
      </c>
      <c r="N19" s="16">
        <v>11</v>
      </c>
      <c r="O19" s="16">
        <v>12</v>
      </c>
    </row>
    <row r="20" spans="2:15" ht="26.25" thickBot="1">
      <c r="B20" s="11" t="s">
        <v>2</v>
      </c>
      <c r="C20" s="12"/>
      <c r="D20" s="26" t="s">
        <v>5</v>
      </c>
      <c r="E20" s="26" t="s">
        <v>3</v>
      </c>
      <c r="F20" s="26" t="s">
        <v>6</v>
      </c>
      <c r="G20" s="26" t="s">
        <v>7</v>
      </c>
      <c r="H20" s="26" t="s">
        <v>4</v>
      </c>
      <c r="I20" s="26" t="s">
        <v>10</v>
      </c>
      <c r="J20" s="26" t="s">
        <v>11</v>
      </c>
      <c r="K20" s="26" t="s">
        <v>8</v>
      </c>
      <c r="L20" s="26" t="s">
        <v>12</v>
      </c>
      <c r="M20" s="26" t="s">
        <v>9</v>
      </c>
      <c r="N20" s="26" t="s">
        <v>13</v>
      </c>
      <c r="O20" s="26" t="s">
        <v>14</v>
      </c>
    </row>
    <row r="21" spans="2:15" ht="29.25" customHeight="1" hidden="1" thickBot="1">
      <c r="B21" s="27" t="s">
        <v>15</v>
      </c>
      <c r="C21" s="28"/>
      <c r="D21" s="16">
        <v>53</v>
      </c>
      <c r="E21" s="16">
        <v>68</v>
      </c>
      <c r="F21" s="16">
        <v>66</v>
      </c>
      <c r="G21" s="16">
        <v>60</v>
      </c>
      <c r="H21" s="16">
        <v>69</v>
      </c>
      <c r="I21" s="16">
        <v>37</v>
      </c>
      <c r="J21" s="16">
        <v>40</v>
      </c>
      <c r="K21" s="16">
        <v>52</v>
      </c>
      <c r="L21" s="16">
        <v>46</v>
      </c>
      <c r="M21" s="16">
        <v>44</v>
      </c>
      <c r="N21" s="16">
        <v>58</v>
      </c>
      <c r="O21" s="16">
        <v>52</v>
      </c>
    </row>
    <row r="22" spans="2:15" ht="29.25" customHeight="1" thickBot="1">
      <c r="B22" s="24" t="s">
        <v>16</v>
      </c>
      <c r="C22" s="25"/>
      <c r="D22" s="16">
        <v>100</v>
      </c>
      <c r="E22" s="16">
        <v>99</v>
      </c>
      <c r="F22" s="16">
        <v>98</v>
      </c>
      <c r="G22" s="16">
        <v>94</v>
      </c>
      <c r="H22" s="16">
        <v>87</v>
      </c>
      <c r="I22" s="16">
        <v>86</v>
      </c>
      <c r="J22" s="16">
        <v>86</v>
      </c>
      <c r="K22" s="16">
        <v>82</v>
      </c>
      <c r="L22" s="16">
        <v>81</v>
      </c>
      <c r="M22" s="16">
        <v>70</v>
      </c>
      <c r="N22" s="16">
        <v>69</v>
      </c>
      <c r="O22" s="16">
        <v>45</v>
      </c>
    </row>
    <row r="23" spans="2:15" ht="29.25" customHeight="1" hidden="1" thickBot="1">
      <c r="B23" s="14" t="s">
        <v>17</v>
      </c>
      <c r="C23" s="15"/>
      <c r="D23" s="16">
        <v>75</v>
      </c>
      <c r="E23" s="16">
        <v>75</v>
      </c>
      <c r="F23" s="16">
        <v>60</v>
      </c>
      <c r="G23" s="16">
        <v>50</v>
      </c>
      <c r="H23" s="16">
        <v>80</v>
      </c>
      <c r="I23" s="16">
        <v>60</v>
      </c>
      <c r="J23" s="16">
        <v>55</v>
      </c>
      <c r="K23" s="16">
        <v>65</v>
      </c>
      <c r="L23" s="16">
        <v>50</v>
      </c>
      <c r="M23" s="16">
        <v>75</v>
      </c>
      <c r="N23" s="16">
        <v>50</v>
      </c>
      <c r="O23" s="16">
        <v>25</v>
      </c>
    </row>
    <row r="24" spans="2:15" ht="29.25" customHeight="1" hidden="1" thickBot="1">
      <c r="B24" s="17" t="s">
        <v>18</v>
      </c>
      <c r="C24" s="18"/>
      <c r="D24" s="10">
        <f aca="true" t="shared" si="2" ref="D24:O24">SUM(D21:D23)</f>
        <v>228</v>
      </c>
      <c r="E24" s="10">
        <f t="shared" si="2"/>
        <v>242</v>
      </c>
      <c r="F24" s="10">
        <f t="shared" si="2"/>
        <v>224</v>
      </c>
      <c r="G24" s="10">
        <f t="shared" si="2"/>
        <v>204</v>
      </c>
      <c r="H24" s="10">
        <f t="shared" si="2"/>
        <v>236</v>
      </c>
      <c r="I24" s="10">
        <f t="shared" si="2"/>
        <v>183</v>
      </c>
      <c r="J24" s="10">
        <f t="shared" si="2"/>
        <v>181</v>
      </c>
      <c r="K24" s="10">
        <f t="shared" si="2"/>
        <v>199</v>
      </c>
      <c r="L24" s="10">
        <f t="shared" si="2"/>
        <v>177</v>
      </c>
      <c r="M24" s="10">
        <f t="shared" si="2"/>
        <v>189</v>
      </c>
      <c r="N24" s="10">
        <f t="shared" si="2"/>
        <v>177</v>
      </c>
      <c r="O24" s="10">
        <f t="shared" si="2"/>
        <v>122</v>
      </c>
    </row>
    <row r="26" ht="13.5" thickBot="1"/>
    <row r="27" spans="2:15" s="7" customFormat="1" ht="25.5" customHeight="1" thickBot="1">
      <c r="B27" s="8" t="s">
        <v>1</v>
      </c>
      <c r="C27" s="9"/>
      <c r="D27" s="16">
        <v>1</v>
      </c>
      <c r="E27" s="16">
        <v>2</v>
      </c>
      <c r="F27" s="16">
        <v>3</v>
      </c>
      <c r="G27" s="16">
        <v>4</v>
      </c>
      <c r="H27" s="16">
        <v>5</v>
      </c>
      <c r="I27" s="16">
        <v>6</v>
      </c>
      <c r="J27" s="16">
        <v>7</v>
      </c>
      <c r="K27" s="16">
        <v>8</v>
      </c>
      <c r="L27" s="16">
        <v>9</v>
      </c>
      <c r="M27" s="16">
        <v>10</v>
      </c>
      <c r="N27" s="16">
        <v>11</v>
      </c>
      <c r="O27" s="16">
        <v>12</v>
      </c>
    </row>
    <row r="28" spans="2:15" ht="31.5" customHeight="1" thickBot="1">
      <c r="B28" s="11" t="s">
        <v>2</v>
      </c>
      <c r="C28" s="12"/>
      <c r="D28" s="23" t="s">
        <v>13</v>
      </c>
      <c r="E28" s="23" t="s">
        <v>9</v>
      </c>
      <c r="F28" s="23" t="s">
        <v>3</v>
      </c>
      <c r="G28" s="23" t="s">
        <v>20</v>
      </c>
      <c r="H28" s="23" t="s">
        <v>14</v>
      </c>
      <c r="I28" s="23" t="s">
        <v>8</v>
      </c>
      <c r="J28" s="23" t="s">
        <v>6</v>
      </c>
      <c r="K28" s="23" t="s">
        <v>5</v>
      </c>
      <c r="L28" s="23" t="s">
        <v>11</v>
      </c>
      <c r="M28" s="23" t="s">
        <v>12</v>
      </c>
      <c r="N28" s="23" t="s">
        <v>7</v>
      </c>
      <c r="O28" s="23" t="s">
        <v>10</v>
      </c>
    </row>
    <row r="29" spans="2:15" ht="31.5" customHeight="1" hidden="1" thickBot="1">
      <c r="B29" s="27" t="s">
        <v>15</v>
      </c>
      <c r="C29" s="28"/>
      <c r="D29" s="16">
        <v>69</v>
      </c>
      <c r="E29" s="16">
        <v>44</v>
      </c>
      <c r="F29" s="16">
        <v>68</v>
      </c>
      <c r="G29" s="16">
        <v>53</v>
      </c>
      <c r="H29" s="16">
        <v>52</v>
      </c>
      <c r="I29" s="16">
        <v>37</v>
      </c>
      <c r="J29" s="16">
        <v>66</v>
      </c>
      <c r="K29" s="16">
        <v>40</v>
      </c>
      <c r="L29" s="16">
        <v>58</v>
      </c>
      <c r="M29" s="16">
        <v>46</v>
      </c>
      <c r="N29" s="16">
        <v>60</v>
      </c>
      <c r="O29" s="16">
        <v>52</v>
      </c>
    </row>
    <row r="30" spans="2:15" ht="31.5" customHeight="1" hidden="1" thickBot="1">
      <c r="B30" s="14" t="s">
        <v>16</v>
      </c>
      <c r="C30" s="15"/>
      <c r="D30" s="16">
        <v>87</v>
      </c>
      <c r="E30" s="16">
        <v>70</v>
      </c>
      <c r="F30" s="16">
        <v>99</v>
      </c>
      <c r="G30" s="16">
        <v>100</v>
      </c>
      <c r="H30" s="16">
        <v>82</v>
      </c>
      <c r="I30" s="16">
        <v>86</v>
      </c>
      <c r="J30" s="16">
        <v>98</v>
      </c>
      <c r="K30" s="16">
        <v>86</v>
      </c>
      <c r="L30" s="16">
        <v>69</v>
      </c>
      <c r="M30" s="16">
        <v>81</v>
      </c>
      <c r="N30" s="16">
        <v>94</v>
      </c>
      <c r="O30" s="16">
        <v>45</v>
      </c>
    </row>
    <row r="31" spans="2:15" ht="31.5" customHeight="1" thickBot="1">
      <c r="B31" s="24" t="s">
        <v>17</v>
      </c>
      <c r="C31" s="25"/>
      <c r="D31" s="16">
        <v>80</v>
      </c>
      <c r="E31" s="16">
        <v>75</v>
      </c>
      <c r="F31" s="16">
        <v>75</v>
      </c>
      <c r="G31" s="16">
        <v>75</v>
      </c>
      <c r="H31" s="16">
        <v>65</v>
      </c>
      <c r="I31" s="16">
        <v>60</v>
      </c>
      <c r="J31" s="16">
        <v>60</v>
      </c>
      <c r="K31" s="16">
        <v>55</v>
      </c>
      <c r="L31" s="16">
        <v>50</v>
      </c>
      <c r="M31" s="16">
        <v>50</v>
      </c>
      <c r="N31" s="16">
        <v>50</v>
      </c>
      <c r="O31" s="16">
        <v>25</v>
      </c>
    </row>
    <row r="32" spans="2:15" ht="31.5" customHeight="1" hidden="1" thickBot="1">
      <c r="B32" s="17" t="s">
        <v>18</v>
      </c>
      <c r="C32" s="18"/>
      <c r="D32" s="10">
        <f aca="true" t="shared" si="3" ref="D32:O32">SUM(D29:D31)</f>
        <v>236</v>
      </c>
      <c r="E32" s="10">
        <f t="shared" si="3"/>
        <v>189</v>
      </c>
      <c r="F32" s="10">
        <f t="shared" si="3"/>
        <v>242</v>
      </c>
      <c r="G32" s="10">
        <f t="shared" si="3"/>
        <v>228</v>
      </c>
      <c r="H32" s="10">
        <f t="shared" si="3"/>
        <v>199</v>
      </c>
      <c r="I32" s="10">
        <f t="shared" si="3"/>
        <v>183</v>
      </c>
      <c r="J32" s="10">
        <f t="shared" si="3"/>
        <v>224</v>
      </c>
      <c r="K32" s="10">
        <f t="shared" si="3"/>
        <v>181</v>
      </c>
      <c r="L32" s="10">
        <f t="shared" si="3"/>
        <v>177</v>
      </c>
      <c r="M32" s="10">
        <f t="shared" si="3"/>
        <v>177</v>
      </c>
      <c r="N32" s="10">
        <f t="shared" si="3"/>
        <v>204</v>
      </c>
      <c r="O32" s="10">
        <f t="shared" si="3"/>
        <v>122</v>
      </c>
    </row>
  </sheetData>
  <sheetProtection/>
  <mergeCells count="26">
    <mergeCell ref="B30:C30"/>
    <mergeCell ref="B31:C31"/>
    <mergeCell ref="B32:C32"/>
    <mergeCell ref="B23:C23"/>
    <mergeCell ref="B24:C24"/>
    <mergeCell ref="B28:C28"/>
    <mergeCell ref="B29:C29"/>
    <mergeCell ref="B6:C6"/>
    <mergeCell ref="B2:C2"/>
    <mergeCell ref="B12:C12"/>
    <mergeCell ref="B13:C13"/>
    <mergeCell ref="B11:C11"/>
    <mergeCell ref="E1:L1"/>
    <mergeCell ref="B4:C4"/>
    <mergeCell ref="B3:C3"/>
    <mergeCell ref="B5:C5"/>
    <mergeCell ref="B19:C19"/>
    <mergeCell ref="B27:C27"/>
    <mergeCell ref="B7:C7"/>
    <mergeCell ref="B14:C14"/>
    <mergeCell ref="B15:C15"/>
    <mergeCell ref="B16:C16"/>
    <mergeCell ref="B20:C20"/>
    <mergeCell ref="B21:C21"/>
    <mergeCell ref="B22:C22"/>
    <mergeCell ref="B9:O9"/>
  </mergeCells>
  <printOptions/>
  <pageMargins left="0.31496062992125984" right="0.31496062992125984" top="0.58" bottom="0.35" header="0.5118110236220472" footer="0.23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ekfe2</cp:lastModifiedBy>
  <cp:lastPrinted>2012-12-11T07:41:55Z</cp:lastPrinted>
  <dcterms:created xsi:type="dcterms:W3CDTF">1997-01-24T12:53:32Z</dcterms:created>
  <dcterms:modified xsi:type="dcterms:W3CDTF">2012-12-11T07:42:01Z</dcterms:modified>
  <cp:category/>
  <cp:version/>
  <cp:contentType/>
  <cp:contentStatus/>
</cp:coreProperties>
</file>